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索道事業" sheetId="13" r:id="rId1"/>
    <sheet name="簡易水道事業" sheetId="12" r:id="rId2"/>
    <sheet name="個別排水事業" sheetId="14" r:id="rId3"/>
    <sheet name="下水道事業" sheetId="15" r:id="rId4"/>
    <sheet name="水道事業" sheetId="16" r:id="rId5"/>
    <sheet name="農業集落排水事業" sheetId="17" r:id="rId6"/>
  </sheets>
  <externalReferences>
    <externalReference r:id="rId7"/>
    <externalReference r:id="rId8"/>
    <externalReference r:id="rId9"/>
  </externalReferences>
  <definedNames>
    <definedName name="_xlnm.Criteria" localSheetId="3">下水道事業!#REF!</definedName>
    <definedName name="_xlnm.Criteria" localSheetId="1">簡易水道事業!#REF!</definedName>
    <definedName name="_xlnm.Criteria" localSheetId="2">個別排水事業!#REF!</definedName>
    <definedName name="_xlnm.Criteria" localSheetId="0">索道事業!#REF!</definedName>
    <definedName name="_xlnm.Criteria" localSheetId="4">水道事業!#REF!</definedName>
    <definedName name="_xlnm.Criteria" localSheetId="5">農業集落排水事業!#REF!</definedName>
    <definedName name="_xlnm.Print_Area" localSheetId="3">下水道事業!#REF!</definedName>
    <definedName name="_xlnm.Print_Area" localSheetId="1">簡易水道事業!#REF!</definedName>
    <definedName name="_xlnm.Print_Area" localSheetId="2">個別排水事業!#REF!</definedName>
    <definedName name="_xlnm.Print_Area" localSheetId="0">索道事業!#REF!</definedName>
    <definedName name="_xlnm.Print_Area" localSheetId="4">水道事業!#REF!</definedName>
    <definedName name="_xlnm.Print_Area" localSheetId="5">農業集落排水事業!#REF!</definedName>
    <definedName name="業種名" localSheetId="0">[3]選択肢!$K$2:$K$19</definedName>
    <definedName name="業種名">[1]選択肢!$K$2:$K$19</definedName>
  </definedNames>
  <calcPr calcId="145621"/>
</workbook>
</file>

<file path=xl/calcChain.xml><?xml version="1.0" encoding="utf-8"?>
<calcChain xmlns="http://schemas.openxmlformats.org/spreadsheetml/2006/main">
  <c r="D45" i="13" l="1"/>
  <c r="BB24" i="13"/>
</calcChain>
</file>

<file path=xl/sharedStrings.xml><?xml version="1.0" encoding="utf-8"?>
<sst xmlns="http://schemas.openxmlformats.org/spreadsheetml/2006/main" count="193" uniqueCount="49">
  <si>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</si>
  <si>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</si>
  <si>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</si>
  <si>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</si>
  <si>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</si>
  <si>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</si>
  <si>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</si>
  <si>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</si>
  <si>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</si>
  <si>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</si>
  <si>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</si>
  <si>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</si>
  <si>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</si>
  <si>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</si>
  <si>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</si>
  <si>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</si>
  <si>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</si>
  <si>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</si>
  <si>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</si>
  <si>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</si>
  <si>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幕別町</t>
  </si>
  <si>
    <t>簡易水道事業</t>
  </si>
  <si>
    <t>○</t>
  </si>
  <si>
    <t>⑦その他</t>
  </si>
  <si>
    <t>現状では特になし</t>
  </si>
  <si>
    <t>抜本的な改革の取組</t>
    <phoneticPr fontId="2"/>
  </si>
  <si>
    <t>・</t>
    <phoneticPr fontId="2"/>
  </si>
  <si>
    <t>観光施設事業</t>
  </si>
  <si>
    <t>索道</t>
  </si>
  <si>
    <t>下水道事業</t>
  </si>
  <si>
    <t>個別排水処理</t>
  </si>
  <si>
    <t>抜本的な改革の取組</t>
    <phoneticPr fontId="2"/>
  </si>
  <si>
    <t>・</t>
    <phoneticPr fontId="2"/>
  </si>
  <si>
    <t>公共下水道</t>
    <rPh sb="0" eb="2">
      <t>コウキョウ</t>
    </rPh>
    <rPh sb="2" eb="5">
      <t>ゲスイドウ</t>
    </rPh>
    <phoneticPr fontId="2"/>
  </si>
  <si>
    <t>抜本的な改革の取組</t>
    <phoneticPr fontId="2"/>
  </si>
  <si>
    <t>・</t>
    <phoneticPr fontId="2"/>
  </si>
  <si>
    <t>水道事業</t>
  </si>
  <si>
    <t>抜本的な改革の取組</t>
    <phoneticPr fontId="2"/>
  </si>
  <si>
    <t>・</t>
    <phoneticPr fontId="2"/>
  </si>
  <si>
    <t>幕別町</t>
    <rPh sb="0" eb="3">
      <t>マクベツチョウ</t>
    </rPh>
    <phoneticPr fontId="2"/>
  </si>
  <si>
    <t>下水道事業</t>
    <rPh sb="0" eb="3">
      <t>ゲスイドウ</t>
    </rPh>
    <rPh sb="3" eb="5">
      <t>ジギョウ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</si>
  <si>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</si>
  <si>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○</t>
    <phoneticPr fontId="2"/>
  </si>
  <si>
    <t>　平成20年度から複数年の管理業務委託を実施しているため、これ以上の民間的経営手法の導入は必要では
ないと判断したものです。また、広域化については、近接する集合処理区が無いことから、今後も単独で行い、
現行の手法を継続するものです。</t>
  </si>
  <si>
    <t>現状では特になし。</t>
  </si>
  <si>
    <t>　平成20年度から水道事業、簡易水道事業、公共下水道事業の管理業務委託を包括的に実施しており、民間的経営手法の導入は必要ではないと判断したため。</t>
    <phoneticPr fontId="2"/>
  </si>
  <si>
    <t>　既に処理施設の保守管理委託を実施しており、これ以上の民間的経営手法の導入は必要ではないと判断したため。</t>
    <phoneticPr fontId="2"/>
  </si>
  <si>
    <t>　平成20年度から水道事業、簡易水道事業、公共下水道事業の管理業務委託を包括的に実施しており、民間的経営手法の導入は必要ではないと判断したため。</t>
    <phoneticPr fontId="2"/>
  </si>
  <si>
    <t>　営利を目的とするものではなく、町民の健康増進や福祉の向上を図るために必要な事業であるため。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</si>
</sst>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1731data/&#9670;&#12501;&#12449;&#12452;&#12523;&#25972;&#29702;&#12377;&#12427;&#12371;&#12392;&#9670;/09_&#20844;&#21942;&#20225;&#26989;/H31/02%20&#29031;&#20250;/20190508_&#24179;&#25104;31&#24180;&#24230;&#22320;&#26041;&#20844;&#21942;&#20225;&#26989;&#12398;&#25244;&#26412;&#30340;&#12394;&#25913;&#38761;&#31561;&#12398;&#21462;&#32068;&#29366;&#27841;&#35519;&#26619;/03_&#24066;&#30010;&#26449;&#12363;&#12425;/13_&#24149;&#21029;&#30010;/&#12304;&#24149;&#21029;&#30010;&#12539;&#32034;&#36947;&#12305;03_&#35519;&#26619;&#31080;&#65288;H31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1209r\&#24441;&#22580;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 refreshError="1">
        <row r="22">
          <cell r="F22" t="str">
            <v>幕別町</v>
          </cell>
        </row>
        <row r="56">
          <cell r="R56" t="str">
            <v>○</v>
          </cell>
        </row>
        <row r="550">
          <cell r="B550" t="str">
            <v>現状では特になし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AK59" sqref="AJ57:AK5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27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28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25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12</v>
      </c>
      <c r="AN23" s="147"/>
      <c r="AO23" s="147"/>
      <c r="AP23" s="147"/>
      <c r="AQ23" s="147"/>
      <c r="AR23" s="147"/>
      <c r="AS23" s="148"/>
      <c r="AT23" s="146" t="s">
        <v>13</v>
      </c>
      <c r="AU23" s="147"/>
      <c r="AV23" s="147"/>
      <c r="AW23" s="147"/>
      <c r="AX23" s="147"/>
      <c r="AY23" s="147"/>
      <c r="AZ23" s="14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/>
      <c r="E24" s="114"/>
      <c r="F24" s="114"/>
      <c r="G24" s="114"/>
      <c r="H24" s="114"/>
      <c r="I24" s="114"/>
      <c r="J24" s="115"/>
      <c r="K24" s="113"/>
      <c r="L24" s="114"/>
      <c r="M24" s="114"/>
      <c r="N24" s="114"/>
      <c r="O24" s="114"/>
      <c r="P24" s="114"/>
      <c r="Q24" s="115"/>
      <c r="R24" s="113"/>
      <c r="S24" s="114"/>
      <c r="T24" s="114"/>
      <c r="U24" s="114"/>
      <c r="V24" s="114"/>
      <c r="W24" s="114"/>
      <c r="X24" s="115"/>
      <c r="Y24" s="113"/>
      <c r="Z24" s="114"/>
      <c r="AA24" s="114"/>
      <c r="AB24" s="114"/>
      <c r="AC24" s="114"/>
      <c r="AD24" s="114"/>
      <c r="AE24" s="115"/>
      <c r="AF24" s="113"/>
      <c r="AG24" s="114"/>
      <c r="AH24" s="114"/>
      <c r="AI24" s="114"/>
      <c r="AJ24" s="114"/>
      <c r="AK24" s="114"/>
      <c r="AL24" s="115"/>
      <c r="AM24" s="113"/>
      <c r="AN24" s="114"/>
      <c r="AO24" s="114"/>
      <c r="AP24" s="114"/>
      <c r="AQ24" s="114"/>
      <c r="AR24" s="114"/>
      <c r="AS24" s="115"/>
      <c r="AT24" s="113"/>
      <c r="AU24" s="114"/>
      <c r="AV24" s="114"/>
      <c r="AW24" s="114"/>
      <c r="AX24" s="114"/>
      <c r="AY24" s="114"/>
      <c r="AZ24" s="115"/>
      <c r="BA24" s="28"/>
      <c r="BB24" s="119" t="str">
        <f>IF([2]回答表!R56="○","○","")</f>
        <v>○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26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48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5.6" customHeight="1">
      <c r="C37" s="40"/>
      <c r="D37" s="130" t="s">
        <v>26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5.6" customHeight="1">
      <c r="C40" s="40"/>
      <c r="D40" s="130" t="s">
        <v>26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7" t="str">
        <f>IF([2]回答表!R56="○",[2]回答表!B550,"")</f>
        <v>現状では特になし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50"/>
      <c r="BQ45" s="46"/>
    </row>
    <row r="46" spans="2:69" ht="12.6" customHeight="1">
      <c r="C46" s="47"/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3"/>
      <c r="BQ46" s="46"/>
    </row>
    <row r="47" spans="2:69" ht="12.6" customHeight="1">
      <c r="C47" s="47"/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3"/>
      <c r="BQ47" s="46"/>
    </row>
    <row r="48" spans="2:69" ht="12.6" customHeight="1">
      <c r="C48" s="47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3"/>
      <c r="BQ48" s="46"/>
    </row>
    <row r="49" spans="3:69" ht="12.6" customHeight="1">
      <c r="C49" s="47"/>
      <c r="D49" s="154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6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I61" sqref="AI6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16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16.899999999999999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30" t="s">
        <v>17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47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6.899999999999999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6.899999999999999" customHeight="1">
      <c r="C37" s="40"/>
      <c r="D37" s="130" t="s">
        <v>17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6.899999999999999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6.899999999999999" customHeight="1">
      <c r="C40" s="40"/>
      <c r="D40" s="130" t="s">
        <v>17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6.899999999999999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6.899999999999999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6.899999999999999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6.899999999999999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G54" sqref="AG54:AG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29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30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16.899999999999999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30" t="s">
        <v>32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46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6.899999999999999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6.899999999999999" customHeight="1">
      <c r="C37" s="40"/>
      <c r="D37" s="130" t="s">
        <v>32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6.899999999999999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6.899999999999999" customHeight="1">
      <c r="C40" s="40"/>
      <c r="D40" s="130" t="s">
        <v>32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6.899999999999999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6.899999999999999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6.899999999999999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6.899999999999999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F24" sqref="AF24:AL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29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33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16.899999999999999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30" t="s">
        <v>35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45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6.899999999999999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6.899999999999999" customHeight="1">
      <c r="C37" s="40"/>
      <c r="D37" s="130" t="s">
        <v>35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6.899999999999999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6.899999999999999" customHeight="1">
      <c r="C40" s="40"/>
      <c r="D40" s="130" t="s">
        <v>35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6.899999999999999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6.899999999999999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6.899999999999999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6.899999999999999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T58" sqref="T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36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16.899999999999999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30" t="s">
        <v>38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45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3"/>
    </row>
    <row r="35" spans="2:69" ht="16.899999999999999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6.899999999999999" customHeight="1">
      <c r="C37" s="40"/>
      <c r="D37" s="130" t="s">
        <v>38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6.899999999999999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6.899999999999999" customHeight="1">
      <c r="C40" s="40"/>
      <c r="D40" s="130" t="s">
        <v>38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6.899999999999999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6.899999999999999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6.899999999999999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6.899999999999999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6.899999999999999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39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40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41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31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16.899999999999999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/>
      <c r="E24" s="114"/>
      <c r="F24" s="114"/>
      <c r="G24" s="114"/>
      <c r="H24" s="114"/>
      <c r="I24" s="114"/>
      <c r="J24" s="115"/>
      <c r="K24" s="113"/>
      <c r="L24" s="114"/>
      <c r="M24" s="114"/>
      <c r="N24" s="114"/>
      <c r="O24" s="114"/>
      <c r="P24" s="114"/>
      <c r="Q24" s="115"/>
      <c r="R24" s="113"/>
      <c r="S24" s="114"/>
      <c r="T24" s="114"/>
      <c r="U24" s="114"/>
      <c r="V24" s="114"/>
      <c r="W24" s="114"/>
      <c r="X24" s="115"/>
      <c r="Y24" s="113"/>
      <c r="Z24" s="114"/>
      <c r="AA24" s="114"/>
      <c r="AB24" s="114"/>
      <c r="AC24" s="114"/>
      <c r="AD24" s="114"/>
      <c r="AE24" s="115"/>
      <c r="AF24" s="113"/>
      <c r="AG24" s="114"/>
      <c r="AH24" s="114"/>
      <c r="AI24" s="114"/>
      <c r="AJ24" s="114"/>
      <c r="AK24" s="114"/>
      <c r="AL24" s="115"/>
      <c r="AM24" s="113"/>
      <c r="AN24" s="114"/>
      <c r="AO24" s="114"/>
      <c r="AP24" s="114"/>
      <c r="AQ24" s="114"/>
      <c r="AR24" s="114"/>
      <c r="AS24" s="115"/>
      <c r="AT24" s="113"/>
      <c r="AU24" s="114"/>
      <c r="AV24" s="114"/>
      <c r="AW24" s="114"/>
      <c r="AX24" s="114"/>
      <c r="AY24" s="114"/>
      <c r="AZ24" s="115"/>
      <c r="BA24" s="28"/>
      <c r="BB24" s="119" t="s">
        <v>42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158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8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6.899999999999999" customHeight="1">
      <c r="C34" s="40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1"/>
      <c r="AW34" s="24"/>
      <c r="AX34" s="24"/>
      <c r="AY34" s="24"/>
      <c r="AZ34" s="42"/>
      <c r="BA34" s="42"/>
      <c r="BB34" s="42"/>
      <c r="BC34" s="4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3"/>
    </row>
    <row r="35" spans="2:69" ht="16.899999999999999" customHeight="1">
      <c r="C35" s="40"/>
      <c r="D35" s="130" t="s">
        <v>32</v>
      </c>
      <c r="E35" s="131" t="s">
        <v>23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24"/>
      <c r="AP35" s="24"/>
      <c r="AQ35" s="137" t="s">
        <v>43</v>
      </c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43"/>
    </row>
    <row r="36" spans="2:69" ht="16.899999999999999" customHeight="1">
      <c r="C36" s="40"/>
      <c r="D36" s="130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6"/>
      <c r="AO36" s="24"/>
      <c r="AP36" s="24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3"/>
    </row>
    <row r="37" spans="2:69" ht="16.899999999999999" customHeight="1"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2"/>
      <c r="BQ37" s="43"/>
    </row>
    <row r="38" spans="2:69" ht="16.899999999999999" customHeight="1">
      <c r="C38" s="40"/>
      <c r="D38" s="130" t="s">
        <v>32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3"/>
      <c r="AO38" s="24"/>
      <c r="AP38" s="24"/>
      <c r="AQ38" s="140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2"/>
      <c r="BQ38" s="43"/>
    </row>
    <row r="39" spans="2:69" ht="16.899999999999999" customHeight="1">
      <c r="C39" s="40"/>
      <c r="D39" s="130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6"/>
      <c r="AO39" s="24"/>
      <c r="AP39" s="24"/>
      <c r="AQ39" s="140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43"/>
    </row>
    <row r="40" spans="2:69" ht="16.899999999999999" customHeight="1"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40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43"/>
    </row>
    <row r="41" spans="2:69" ht="16.899999999999999" customHeight="1">
      <c r="C41" s="40"/>
      <c r="D41" s="130" t="s">
        <v>32</v>
      </c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24"/>
      <c r="AP41" s="24"/>
      <c r="AQ41" s="140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2"/>
      <c r="BQ41" s="43"/>
    </row>
    <row r="42" spans="2:69" ht="16.899999999999999" customHeight="1">
      <c r="B42" s="5"/>
      <c r="C42" s="40"/>
      <c r="D42" s="130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6"/>
      <c r="AO42" s="24"/>
      <c r="AP42" s="24"/>
      <c r="AQ42" s="143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5"/>
      <c r="BQ42" s="44"/>
    </row>
    <row r="43" spans="2:69" ht="16.899999999999999" customHeight="1"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21" t="s">
        <v>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</row>
    <row r="46" spans="2:69" ht="16.899999999999999" customHeight="1">
      <c r="C46" s="47"/>
      <c r="D46" s="157" t="s">
        <v>44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50"/>
      <c r="BQ46" s="46"/>
    </row>
    <row r="47" spans="2:69" ht="16.899999999999999" customHeight="1">
      <c r="C47" s="47"/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3"/>
      <c r="BQ47" s="46"/>
    </row>
    <row r="48" spans="2:69" ht="16.899999999999999" customHeight="1">
      <c r="C48" s="47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3"/>
      <c r="BQ48" s="46"/>
    </row>
    <row r="49" spans="3:69" ht="16.899999999999999" customHeight="1">
      <c r="C49" s="47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3"/>
      <c r="BQ49" s="46"/>
    </row>
    <row r="50" spans="3:69" ht="16.899999999999999" customHeight="1">
      <c r="C50" s="47"/>
      <c r="D50" s="154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6"/>
      <c r="BQ50" s="46"/>
    </row>
    <row r="51" spans="3:69" ht="16.899999999999999" customHeight="1"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索道事業</vt:lpstr>
      <vt:lpstr>簡易水道事業</vt:lpstr>
      <vt:lpstr>個別排水事業</vt:lpstr>
      <vt:lpstr>下水道事業</vt:lpstr>
      <vt:lpstr>水道事業</vt:lpstr>
      <vt:lpstr>農業集落排水事業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勝野 真悟</cp:lastModifiedBy>
  <cp:lastPrinted>2017-04-07T06:12:14Z</cp:lastPrinted>
  <dcterms:created xsi:type="dcterms:W3CDTF">2016-02-29T11:30:48Z</dcterms:created>
  <dcterms:modified xsi:type="dcterms:W3CDTF">2019-12-05T23:45:17Z</dcterms:modified>
</cp:coreProperties>
</file>