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0" windowWidth="14940" windowHeight="8775" activeTab="0"/>
  </bookViews>
  <sheets>
    <sheet name="地区総括表(Ａ表)" sheetId="1" r:id="rId1"/>
  </sheets>
  <definedNames>
    <definedName name="_xlnm._FilterDatabase" localSheetId="0" hidden="1">'地区総括表(Ａ表)'!$B$7:$Y$7</definedName>
    <definedName name="_xlnm.Print_Area" localSheetId="0">'地区総括表(Ａ表)'!$A$1:$Y$17</definedName>
    <definedName name="_xlnm.Print_Titles" localSheetId="0">'地区総括表(Ａ表)'!$B:$D,'地区総括表(Ａ表)'!$2:$6</definedName>
  </definedNames>
  <calcPr fullCalcOnLoad="1"/>
</workbook>
</file>

<file path=xl/sharedStrings.xml><?xml version="1.0" encoding="utf-8"?>
<sst xmlns="http://schemas.openxmlformats.org/spreadsheetml/2006/main" count="41" uniqueCount="28">
  <si>
    <t>No</t>
  </si>
  <si>
    <t>市町村名</t>
  </si>
  <si>
    <t>BW</t>
  </si>
  <si>
    <t>備考</t>
  </si>
  <si>
    <t>事業費
（円）</t>
  </si>
  <si>
    <t>保証対象融資額
（円）</t>
  </si>
  <si>
    <t>合計</t>
  </si>
  <si>
    <t xml:space="preserve">
助成対象経営体数</t>
  </si>
  <si>
    <t>国庫補助金
（円）</t>
  </si>
  <si>
    <t>事業費</t>
  </si>
  <si>
    <t>事業費合計</t>
  </si>
  <si>
    <t>成果目標</t>
  </si>
  <si>
    <t>融資活用型補助事業</t>
  </si>
  <si>
    <t>都道府県名</t>
  </si>
  <si>
    <t>被災前の経営体数</t>
  </si>
  <si>
    <t>被災後の経営体数
（計画時）</t>
  </si>
  <si>
    <t>復旧後の経営体数
（計画）</t>
  </si>
  <si>
    <t>地域農業の経営改善を図るための取組</t>
  </si>
  <si>
    <t>農業経営の改善に関する取組</t>
  </si>
  <si>
    <t>附帯事務費</t>
  </si>
  <si>
    <t>都道府県</t>
  </si>
  <si>
    <t>市町村</t>
  </si>
  <si>
    <t>追加的信用供与補助事業</t>
  </si>
  <si>
    <t>平成２７年度要望額</t>
  </si>
  <si>
    <t>被災農業者の農業経営の維持</t>
  </si>
  <si>
    <t>県計</t>
  </si>
  <si>
    <t>平成２７年度被災農業者向け経営体育成支援事業（平成27年9月7日から9月11日までの間の暴風雨及び豪雨）要望地区総括表（Ａ表）</t>
  </si>
  <si>
    <t>〔様式３〕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</si>
</sst>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地区&quot;;[Red]\-#,##0&quot;地区&quot;"/>
    <numFmt numFmtId="177" formatCode="00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9"/>
      <name val="ＭＳ Ｐゴシック"/>
      <family val="3"/>
    </font>
    <font>
      <sz val="8"/>
      <color indexed="9"/>
      <name val="ＭＳ Ｐゴシック"/>
      <family val="3"/>
    </font>
    <font>
      <sz val="11"/>
      <color indexed="9"/>
      <name val="ＭＳ Ｐゴシック"/>
      <family val="3"/>
    </font>
    <font>
      <sz val="9"/>
      <color indexed="12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/>
      <bottom/>
    </border>
    <border>
      <left style="double"/>
      <right/>
      <top style="medium"/>
      <bottom style="thin"/>
    </border>
    <border>
      <left style="thin"/>
      <right style="medium"/>
      <top style="medium"/>
      <bottom style="thin"/>
    </border>
    <border>
      <left style="double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double"/>
      <right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/>
      <right/>
      <top style="thin"/>
      <bottom style="double"/>
    </border>
    <border>
      <left style="thin"/>
      <right/>
      <top style="thin"/>
      <bottom style="double"/>
    </border>
    <border>
      <left style="double"/>
      <right/>
      <top style="thin"/>
      <bottom style="double"/>
    </border>
    <border>
      <left style="medium"/>
      <right style="medium"/>
      <top style="thin"/>
      <bottom style="double"/>
    </border>
    <border diagonalUp="1">
      <left style="medium"/>
      <right/>
      <top style="double"/>
      <bottom style="medium"/>
      <diagonal style="thin"/>
    </border>
    <border diagonalUp="1">
      <left style="thin"/>
      <right style="thin"/>
      <top style="double"/>
      <bottom style="medium"/>
      <diagonal style="thin"/>
    </border>
    <border diagonalUp="1">
      <left style="thin"/>
      <right style="medium"/>
      <top style="double"/>
      <bottom style="medium"/>
      <diagonal style="thin"/>
    </border>
    <border diagonalUp="1">
      <left style="thin"/>
      <right/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/>
      <top style="thin"/>
      <bottom style="double"/>
      <diagonal style="thin"/>
    </border>
    <border diagonalUp="1">
      <left style="thin"/>
      <right style="thin"/>
      <top style="thin"/>
      <bottom style="double"/>
      <diagonal style="thin"/>
    </border>
    <border>
      <left style="thin"/>
      <right style="medium"/>
      <top style="thin"/>
      <bottom/>
    </border>
    <border>
      <left style="thin"/>
      <right style="thin"/>
      <top style="double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 style="medium"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6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8" fontId="3" fillId="0" borderId="10" xfId="48" applyFont="1" applyFill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38" fontId="3" fillId="0" borderId="0" xfId="48" applyFont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38" fontId="3" fillId="0" borderId="11" xfId="48" applyFont="1" applyFill="1" applyBorder="1" applyAlignment="1">
      <alignment vertical="center" shrinkToFit="1"/>
    </xf>
    <xf numFmtId="38" fontId="3" fillId="0" borderId="12" xfId="48" applyFont="1" applyFill="1" applyBorder="1" applyAlignment="1">
      <alignment vertical="center" shrinkToFit="1"/>
    </xf>
    <xf numFmtId="0" fontId="3" fillId="0" borderId="0" xfId="0" applyFont="1" applyFill="1" applyAlignment="1">
      <alignment horizontal="center" vertical="center"/>
    </xf>
    <xf numFmtId="38" fontId="3" fillId="0" borderId="0" xfId="48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38" fontId="3" fillId="0" borderId="0" xfId="48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38" fontId="3" fillId="0" borderId="0" xfId="48" applyFont="1" applyFill="1" applyBorder="1" applyAlignment="1">
      <alignment horizontal="center" vertical="center"/>
    </xf>
    <xf numFmtId="38" fontId="3" fillId="0" borderId="13" xfId="48" applyFont="1" applyFill="1" applyBorder="1" applyAlignment="1">
      <alignment vertical="center" shrinkToFit="1"/>
    </xf>
    <xf numFmtId="38" fontId="3" fillId="0" borderId="0" xfId="48" applyFont="1" applyFill="1" applyBorder="1" applyAlignment="1">
      <alignment horizontal="center" vertical="center" shrinkToFit="1"/>
    </xf>
    <xf numFmtId="38" fontId="3" fillId="0" borderId="0" xfId="48" applyFont="1" applyFill="1" applyBorder="1" applyAlignment="1">
      <alignment horizontal="center" vertical="top" textRotation="255" shrinkToFit="1"/>
    </xf>
    <xf numFmtId="38" fontId="5" fillId="0" borderId="0" xfId="48" applyFont="1" applyFill="1" applyBorder="1" applyAlignment="1">
      <alignment horizontal="center" vertical="top" textRotation="255" shrinkToFit="1"/>
    </xf>
    <xf numFmtId="38" fontId="3" fillId="33" borderId="14" xfId="48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vertical="center" shrinkToFit="1"/>
    </xf>
    <xf numFmtId="0" fontId="8" fillId="0" borderId="16" xfId="0" applyFont="1" applyFill="1" applyBorder="1" applyAlignment="1">
      <alignment vertical="center" shrinkToFit="1"/>
    </xf>
    <xf numFmtId="38" fontId="3" fillId="0" borderId="17" xfId="48" applyFont="1" applyFill="1" applyBorder="1" applyAlignment="1">
      <alignment vertical="center" shrinkToFit="1"/>
    </xf>
    <xf numFmtId="38" fontId="3" fillId="0" borderId="18" xfId="48" applyFont="1" applyFill="1" applyBorder="1" applyAlignment="1">
      <alignment vertical="center" shrinkToFit="1"/>
    </xf>
    <xf numFmtId="38" fontId="3" fillId="0" borderId="19" xfId="48" applyFont="1" applyFill="1" applyBorder="1" applyAlignment="1">
      <alignment vertical="center" shrinkToFit="1"/>
    </xf>
    <xf numFmtId="38" fontId="3" fillId="0" borderId="20" xfId="48" applyFont="1" applyFill="1" applyBorder="1" applyAlignment="1">
      <alignment vertical="center" shrinkToFit="1"/>
    </xf>
    <xf numFmtId="38" fontId="3" fillId="34" borderId="17" xfId="48" applyFont="1" applyFill="1" applyBorder="1" applyAlignment="1">
      <alignment vertical="center" shrinkToFit="1"/>
    </xf>
    <xf numFmtId="38" fontId="3" fillId="34" borderId="18" xfId="48" applyFont="1" applyFill="1" applyBorder="1" applyAlignment="1">
      <alignment vertical="center" shrinkToFit="1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38" fontId="3" fillId="0" borderId="19" xfId="48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38" fontId="3" fillId="0" borderId="20" xfId="48" applyFont="1" applyFill="1" applyBorder="1" applyAlignment="1">
      <alignment vertical="center"/>
    </xf>
    <xf numFmtId="38" fontId="3" fillId="34" borderId="13" xfId="48" applyFont="1" applyFill="1" applyBorder="1" applyAlignment="1">
      <alignment vertical="center" shrinkToFit="1"/>
    </xf>
    <xf numFmtId="38" fontId="3" fillId="34" borderId="12" xfId="48" applyFont="1" applyFill="1" applyBorder="1" applyAlignment="1">
      <alignment vertical="center" shrinkToFit="1"/>
    </xf>
    <xf numFmtId="0" fontId="6" fillId="35" borderId="23" xfId="0" applyFont="1" applyFill="1" applyBorder="1" applyAlignment="1">
      <alignment horizontal="center" vertical="center" wrapText="1"/>
    </xf>
    <xf numFmtId="38" fontId="3" fillId="0" borderId="24" xfId="48" applyFont="1" applyFill="1" applyBorder="1" applyAlignment="1">
      <alignment vertical="center"/>
    </xf>
    <xf numFmtId="38" fontId="3" fillId="0" borderId="25" xfId="48" applyFont="1" applyFill="1" applyBorder="1" applyAlignment="1">
      <alignment vertical="center" shrinkToFit="1"/>
    </xf>
    <xf numFmtId="38" fontId="3" fillId="0" borderId="26" xfId="48" applyFont="1" applyFill="1" applyBorder="1" applyAlignment="1">
      <alignment vertical="center" shrinkToFit="1"/>
    </xf>
    <xf numFmtId="38" fontId="3" fillId="0" borderId="27" xfId="48" applyFont="1" applyFill="1" applyBorder="1" applyAlignment="1">
      <alignment vertical="center" shrinkToFit="1"/>
    </xf>
    <xf numFmtId="0" fontId="6" fillId="35" borderId="28" xfId="0" applyFont="1" applyFill="1" applyBorder="1" applyAlignment="1">
      <alignment horizontal="center" vertical="center" wrapText="1"/>
    </xf>
    <xf numFmtId="38" fontId="3" fillId="34" borderId="29" xfId="48" applyFont="1" applyFill="1" applyBorder="1" applyAlignment="1">
      <alignment vertical="center" shrinkToFit="1"/>
    </xf>
    <xf numFmtId="38" fontId="3" fillId="34" borderId="30" xfId="48" applyFont="1" applyFill="1" applyBorder="1" applyAlignment="1">
      <alignment vertical="center" shrinkToFit="1"/>
    </xf>
    <xf numFmtId="38" fontId="3" fillId="34" borderId="31" xfId="48" applyFont="1" applyFill="1" applyBorder="1" applyAlignment="1">
      <alignment vertical="center" shrinkToFit="1"/>
    </xf>
    <xf numFmtId="38" fontId="3" fillId="34" borderId="32" xfId="48" applyFont="1" applyFill="1" applyBorder="1" applyAlignment="1">
      <alignment vertical="center" shrinkToFit="1"/>
    </xf>
    <xf numFmtId="0" fontId="45" fillId="31" borderId="33" xfId="0" applyFont="1" applyFill="1" applyBorder="1" applyAlignment="1">
      <alignment horizontal="center" vertical="center" wrapText="1"/>
    </xf>
    <xf numFmtId="0" fontId="4" fillId="36" borderId="34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38" fontId="4" fillId="36" borderId="34" xfId="48" applyFont="1" applyFill="1" applyBorder="1" applyAlignment="1">
      <alignment horizontal="center" vertical="top" wrapText="1" readingOrder="1"/>
    </xf>
    <xf numFmtId="0" fontId="45" fillId="35" borderId="23" xfId="0" applyFont="1" applyFill="1" applyBorder="1" applyAlignment="1">
      <alignment horizontal="center" vertical="center" wrapText="1"/>
    </xf>
    <xf numFmtId="0" fontId="4" fillId="36" borderId="35" xfId="0" applyFont="1" applyFill="1" applyBorder="1" applyAlignment="1">
      <alignment horizontal="center" vertical="center" wrapText="1"/>
    </xf>
    <xf numFmtId="38" fontId="4" fillId="33" borderId="36" xfId="48" applyFont="1" applyFill="1" applyBorder="1" applyAlignment="1">
      <alignment horizontal="center" vertical="top" wrapText="1" readingOrder="1"/>
    </xf>
    <xf numFmtId="0" fontId="45" fillId="33" borderId="34" xfId="0" applyFont="1" applyFill="1" applyBorder="1" applyAlignment="1">
      <alignment horizontal="center" vertical="center" wrapText="1"/>
    </xf>
    <xf numFmtId="0" fontId="45" fillId="36" borderId="34" xfId="0" applyFont="1" applyFill="1" applyBorder="1" applyAlignment="1">
      <alignment horizontal="center" vertical="center" wrapText="1"/>
    </xf>
    <xf numFmtId="0" fontId="4" fillId="31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3" fillId="0" borderId="30" xfId="48" applyFont="1" applyFill="1" applyBorder="1" applyAlignment="1">
      <alignment vertical="center"/>
    </xf>
    <xf numFmtId="38" fontId="3" fillId="0" borderId="37" xfId="48" applyFont="1" applyFill="1" applyBorder="1" applyAlignment="1">
      <alignment vertical="center"/>
    </xf>
    <xf numFmtId="38" fontId="3" fillId="0" borderId="32" xfId="48" applyFont="1" applyFill="1" applyBorder="1" applyAlignment="1">
      <alignment vertical="center"/>
    </xf>
    <xf numFmtId="38" fontId="3" fillId="0" borderId="38" xfId="48" applyFont="1" applyFill="1" applyBorder="1" applyAlignment="1">
      <alignment vertical="center" shrinkToFit="1"/>
    </xf>
    <xf numFmtId="38" fontId="3" fillId="0" borderId="39" xfId="48" applyFont="1" applyFill="1" applyBorder="1" applyAlignment="1">
      <alignment vertical="center" shrinkToFit="1"/>
    </xf>
    <xf numFmtId="38" fontId="3" fillId="0" borderId="40" xfId="48" applyFont="1" applyFill="1" applyBorder="1" applyAlignment="1">
      <alignment vertical="center" shrinkToFit="1"/>
    </xf>
    <xf numFmtId="38" fontId="3" fillId="0" borderId="41" xfId="48" applyFont="1" applyFill="1" applyBorder="1" applyAlignment="1">
      <alignment vertical="center" shrinkToFit="1"/>
    </xf>
    <xf numFmtId="38" fontId="3" fillId="34" borderId="39" xfId="48" applyFont="1" applyFill="1" applyBorder="1" applyAlignment="1">
      <alignment vertical="center" shrinkToFit="1"/>
    </xf>
    <xf numFmtId="38" fontId="3" fillId="34" borderId="40" xfId="48" applyFont="1" applyFill="1" applyBorder="1" applyAlignment="1">
      <alignment vertical="center" shrinkToFit="1"/>
    </xf>
    <xf numFmtId="38" fontId="3" fillId="34" borderId="42" xfId="48" applyFont="1" applyFill="1" applyBorder="1" applyAlignment="1">
      <alignment vertical="center" shrinkToFit="1"/>
    </xf>
    <xf numFmtId="38" fontId="3" fillId="34" borderId="43" xfId="48" applyFont="1" applyFill="1" applyBorder="1" applyAlignment="1">
      <alignment vertical="center" shrinkToFit="1"/>
    </xf>
    <xf numFmtId="0" fontId="8" fillId="0" borderId="44" xfId="0" applyFont="1" applyFill="1" applyBorder="1" applyAlignment="1">
      <alignment vertical="center" shrinkToFit="1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vertical="center"/>
    </xf>
    <xf numFmtId="38" fontId="3" fillId="0" borderId="46" xfId="48" applyFont="1" applyFill="1" applyBorder="1" applyAlignment="1">
      <alignment vertical="center"/>
    </xf>
    <xf numFmtId="38" fontId="3" fillId="0" borderId="47" xfId="48" applyFont="1" applyFill="1" applyBorder="1" applyAlignment="1">
      <alignment vertical="center"/>
    </xf>
    <xf numFmtId="38" fontId="3" fillId="0" borderId="48" xfId="48" applyFont="1" applyFill="1" applyBorder="1" applyAlignment="1">
      <alignment vertical="center" shrinkToFit="1"/>
    </xf>
    <xf numFmtId="38" fontId="3" fillId="0" borderId="49" xfId="48" applyFont="1" applyFill="1" applyBorder="1" applyAlignment="1">
      <alignment vertical="center" shrinkToFit="1"/>
    </xf>
    <xf numFmtId="38" fontId="3" fillId="0" borderId="50" xfId="48" applyFont="1" applyFill="1" applyBorder="1" applyAlignment="1">
      <alignment vertical="center" shrinkToFit="1"/>
    </xf>
    <xf numFmtId="38" fontId="3" fillId="0" borderId="46" xfId="48" applyFont="1" applyFill="1" applyBorder="1" applyAlignment="1">
      <alignment vertical="center" shrinkToFit="1"/>
    </xf>
    <xf numFmtId="38" fontId="3" fillId="34" borderId="49" xfId="48" applyFont="1" applyFill="1" applyBorder="1" applyAlignment="1">
      <alignment vertical="center" shrinkToFit="1"/>
    </xf>
    <xf numFmtId="38" fontId="3" fillId="34" borderId="50" xfId="48" applyFont="1" applyFill="1" applyBorder="1" applyAlignment="1">
      <alignment vertical="center" shrinkToFit="1"/>
    </xf>
    <xf numFmtId="38" fontId="3" fillId="34" borderId="51" xfId="48" applyFont="1" applyFill="1" applyBorder="1" applyAlignment="1">
      <alignment vertical="center" shrinkToFit="1"/>
    </xf>
    <xf numFmtId="38" fontId="3" fillId="34" borderId="47" xfId="48" applyFont="1" applyFill="1" applyBorder="1" applyAlignment="1">
      <alignment vertical="center" shrinkToFit="1"/>
    </xf>
    <xf numFmtId="0" fontId="8" fillId="0" borderId="52" xfId="0" applyFont="1" applyFill="1" applyBorder="1" applyAlignment="1">
      <alignment vertical="center" shrinkToFit="1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vertical="center"/>
    </xf>
    <xf numFmtId="38" fontId="3" fillId="0" borderId="54" xfId="48" applyFont="1" applyFill="1" applyBorder="1" applyAlignment="1">
      <alignment vertical="center"/>
    </xf>
    <xf numFmtId="38" fontId="3" fillId="0" borderId="55" xfId="48" applyFont="1" applyFill="1" applyBorder="1" applyAlignment="1">
      <alignment vertical="center"/>
    </xf>
    <xf numFmtId="38" fontId="3" fillId="0" borderId="56" xfId="48" applyFont="1" applyFill="1" applyBorder="1" applyAlignment="1">
      <alignment vertical="center" shrinkToFit="1"/>
    </xf>
    <xf numFmtId="38" fontId="3" fillId="0" borderId="57" xfId="48" applyFont="1" applyFill="1" applyBorder="1" applyAlignment="1">
      <alignment vertical="center" shrinkToFit="1"/>
    </xf>
    <xf numFmtId="38" fontId="3" fillId="0" borderId="58" xfId="48" applyFont="1" applyFill="1" applyBorder="1" applyAlignment="1">
      <alignment vertical="center" shrinkToFit="1"/>
    </xf>
    <xf numFmtId="38" fontId="3" fillId="0" borderId="59" xfId="48" applyFont="1" applyFill="1" applyBorder="1" applyAlignment="1">
      <alignment vertical="center" shrinkToFit="1"/>
    </xf>
    <xf numFmtId="38" fontId="3" fillId="0" borderId="60" xfId="48" applyFont="1" applyFill="1" applyBorder="1" applyAlignment="1">
      <alignment vertical="center" shrinkToFit="1"/>
    </xf>
    <xf numFmtId="38" fontId="3" fillId="0" borderId="61" xfId="48" applyFont="1" applyFill="1" applyBorder="1" applyAlignment="1">
      <alignment vertical="center" shrinkToFit="1"/>
    </xf>
    <xf numFmtId="0" fontId="3" fillId="36" borderId="34" xfId="0" applyFont="1" applyFill="1" applyBorder="1" applyAlignment="1">
      <alignment horizontal="center" vertical="center" wrapText="1"/>
    </xf>
    <xf numFmtId="0" fontId="3" fillId="36" borderId="6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/>
    </xf>
    <xf numFmtId="0" fontId="3" fillId="36" borderId="36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vertical="center"/>
    </xf>
    <xf numFmtId="0" fontId="3" fillId="35" borderId="41" xfId="0" applyFont="1" applyFill="1" applyBorder="1" applyAlignment="1">
      <alignment vertical="center" wrapText="1"/>
    </xf>
    <xf numFmtId="176" fontId="3" fillId="35" borderId="41" xfId="0" applyNumberFormat="1" applyFont="1" applyFill="1" applyBorder="1" applyAlignment="1">
      <alignment vertical="center"/>
    </xf>
    <xf numFmtId="0" fontId="3" fillId="35" borderId="41" xfId="0" applyFont="1" applyFill="1" applyBorder="1" applyAlignment="1">
      <alignment horizontal="center" vertical="center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38" fontId="5" fillId="35" borderId="64" xfId="48" applyFont="1" applyFill="1" applyBorder="1" applyAlignment="1">
      <alignment horizontal="center" vertical="top" textRotation="255" shrinkToFit="1"/>
    </xf>
    <xf numFmtId="0" fontId="6" fillId="35" borderId="33" xfId="0" applyFont="1" applyFill="1" applyBorder="1" applyAlignment="1">
      <alignment horizontal="center" vertical="center" wrapText="1"/>
    </xf>
    <xf numFmtId="38" fontId="5" fillId="35" borderId="65" xfId="48" applyFont="1" applyFill="1" applyBorder="1" applyAlignment="1">
      <alignment horizontal="center" vertical="top" textRotation="255" shrinkToFit="1"/>
    </xf>
    <xf numFmtId="0" fontId="6" fillId="35" borderId="65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5" fillId="35" borderId="65" xfId="0" applyFont="1" applyFill="1" applyBorder="1" applyAlignment="1">
      <alignment horizontal="center" vertical="center" wrapText="1"/>
    </xf>
    <xf numFmtId="0" fontId="5" fillId="35" borderId="40" xfId="0" applyFont="1" applyFill="1" applyBorder="1" applyAlignment="1">
      <alignment horizontal="center" vertical="center" wrapText="1"/>
    </xf>
    <xf numFmtId="38" fontId="5" fillId="35" borderId="66" xfId="48" applyFont="1" applyFill="1" applyBorder="1" applyAlignment="1">
      <alignment horizontal="center" vertical="top" textRotation="255" shrinkToFit="1"/>
    </xf>
    <xf numFmtId="0" fontId="9" fillId="0" borderId="0" xfId="0" applyFont="1" applyFill="1" applyAlignment="1">
      <alignment vertical="center"/>
    </xf>
    <xf numFmtId="0" fontId="9" fillId="0" borderId="39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39" xfId="0" applyFont="1" applyFill="1" applyBorder="1" applyAlignment="1">
      <alignment vertical="center"/>
    </xf>
    <xf numFmtId="38" fontId="3" fillId="33" borderId="66" xfId="48" applyFont="1" applyFill="1" applyBorder="1" applyAlignment="1">
      <alignment horizontal="center" vertical="center" wrapText="1"/>
    </xf>
    <xf numFmtId="38" fontId="3" fillId="33" borderId="21" xfId="48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/>
    </xf>
    <xf numFmtId="176" fontId="3" fillId="33" borderId="67" xfId="0" applyNumberFormat="1" applyFont="1" applyFill="1" applyBorder="1" applyAlignment="1">
      <alignment horizontal="center" vertical="center"/>
    </xf>
    <xf numFmtId="176" fontId="3" fillId="33" borderId="65" xfId="0" applyNumberFormat="1" applyFont="1" applyFill="1" applyBorder="1" applyAlignment="1">
      <alignment horizontal="center" vertical="center"/>
    </xf>
    <xf numFmtId="0" fontId="3" fillId="33" borderId="67" xfId="0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vertical="center"/>
    </xf>
    <xf numFmtId="0" fontId="3" fillId="33" borderId="64" xfId="0" applyFont="1" applyFill="1" applyBorder="1" applyAlignment="1">
      <alignment horizontal="center" vertical="center"/>
    </xf>
    <xf numFmtId="0" fontId="3" fillId="36" borderId="35" xfId="0" applyFont="1" applyFill="1" applyBorder="1" applyAlignment="1">
      <alignment horizontal="center" vertical="center" wrapText="1"/>
    </xf>
    <xf numFmtId="0" fontId="3" fillId="36" borderId="69" xfId="0" applyFont="1" applyFill="1" applyBorder="1" applyAlignment="1">
      <alignment horizontal="center" vertical="center" wrapText="1"/>
    </xf>
    <xf numFmtId="0" fontId="3" fillId="36" borderId="70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3" fillId="36" borderId="71" xfId="0" applyFont="1" applyFill="1" applyBorder="1" applyAlignment="1">
      <alignment horizontal="center" vertical="center" wrapText="1"/>
    </xf>
    <xf numFmtId="177" fontId="3" fillId="33" borderId="17" xfId="0" applyNumberFormat="1" applyFont="1" applyFill="1" applyBorder="1" applyAlignment="1">
      <alignment horizontal="center" vertical="center" shrinkToFit="1"/>
    </xf>
    <xf numFmtId="177" fontId="3" fillId="33" borderId="13" xfId="0" applyNumberFormat="1" applyFont="1" applyFill="1" applyBorder="1" applyAlignment="1">
      <alignment horizontal="center" vertical="center" shrinkToFit="1"/>
    </xf>
    <xf numFmtId="177" fontId="3" fillId="33" borderId="72" xfId="0" applyNumberFormat="1" applyFont="1" applyFill="1" applyBorder="1" applyAlignment="1">
      <alignment horizontal="center" vertical="center" shrinkToFit="1"/>
    </xf>
    <xf numFmtId="0" fontId="3" fillId="35" borderId="73" xfId="0" applyFont="1" applyFill="1" applyBorder="1" applyAlignment="1">
      <alignment horizontal="center" vertical="center" wrapText="1"/>
    </xf>
    <xf numFmtId="0" fontId="3" fillId="35" borderId="62" xfId="0" applyFont="1" applyFill="1" applyBorder="1" applyAlignment="1">
      <alignment horizontal="center" vertical="center" wrapText="1"/>
    </xf>
    <xf numFmtId="0" fontId="3" fillId="35" borderId="74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38" fontId="3" fillId="36" borderId="27" xfId="48" applyFont="1" applyFill="1" applyBorder="1" applyAlignment="1">
      <alignment horizontal="center" vertical="center" wrapText="1" readingOrder="1"/>
    </xf>
    <xf numFmtId="38" fontId="3" fillId="36" borderId="26" xfId="48" applyFont="1" applyFill="1" applyBorder="1" applyAlignment="1">
      <alignment horizontal="center" vertical="center" wrapText="1" readingOrder="1"/>
    </xf>
    <xf numFmtId="38" fontId="3" fillId="36" borderId="75" xfId="48" applyFont="1" applyFill="1" applyBorder="1" applyAlignment="1">
      <alignment horizontal="center" vertical="center" wrapText="1" readingOrder="1"/>
    </xf>
    <xf numFmtId="0" fontId="3" fillId="31" borderId="18" xfId="0" applyFont="1" applyFill="1" applyBorder="1" applyAlignment="1">
      <alignment horizontal="center" vertical="center" wrapText="1" readingOrder="1"/>
    </xf>
    <xf numFmtId="0" fontId="3" fillId="31" borderId="76" xfId="0" applyFont="1" applyFill="1" applyBorder="1" applyAlignment="1">
      <alignment horizontal="center" vertical="center" wrapText="1" readingOrder="1"/>
    </xf>
    <xf numFmtId="0" fontId="3" fillId="36" borderId="22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76" xfId="0" applyFont="1" applyFill="1" applyBorder="1" applyAlignment="1">
      <alignment horizontal="center" vertical="center"/>
    </xf>
    <xf numFmtId="38" fontId="3" fillId="33" borderId="22" xfId="48" applyFont="1" applyFill="1" applyBorder="1" applyAlignment="1">
      <alignment horizontal="center" vertical="center" wrapText="1" readingOrder="1"/>
    </xf>
    <xf numFmtId="38" fontId="3" fillId="33" borderId="12" xfId="48" applyFont="1" applyFill="1" applyBorder="1" applyAlignment="1">
      <alignment horizontal="center" vertical="center" wrapText="1" readingOrder="1"/>
    </xf>
    <xf numFmtId="38" fontId="3" fillId="33" borderId="76" xfId="48" applyFont="1" applyFill="1" applyBorder="1" applyAlignment="1">
      <alignment horizontal="center" vertical="center" wrapText="1" readingOrder="1"/>
    </xf>
    <xf numFmtId="0" fontId="3" fillId="36" borderId="20" xfId="0" applyFont="1" applyFill="1" applyBorder="1" applyAlignment="1">
      <alignment horizontal="center" vertical="center"/>
    </xf>
    <xf numFmtId="0" fontId="3" fillId="36" borderId="77" xfId="0" applyFont="1" applyFill="1" applyBorder="1" applyAlignment="1">
      <alignment horizontal="center" vertical="center"/>
    </xf>
    <xf numFmtId="0" fontId="3" fillId="36" borderId="35" xfId="0" applyFont="1" applyFill="1" applyBorder="1" applyAlignment="1">
      <alignment horizontal="center" vertical="center"/>
    </xf>
    <xf numFmtId="0" fontId="3" fillId="36" borderId="69" xfId="0" applyFont="1" applyFill="1" applyBorder="1" applyAlignment="1">
      <alignment horizontal="center" vertical="center"/>
    </xf>
    <xf numFmtId="0" fontId="3" fillId="36" borderId="78" xfId="0" applyFont="1" applyFill="1" applyBorder="1" applyAlignment="1">
      <alignment horizontal="center" vertical="center"/>
    </xf>
    <xf numFmtId="38" fontId="3" fillId="37" borderId="40" xfId="48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L18"/>
  <sheetViews>
    <sheetView tabSelected="1" zoomScaleSheetLayoutView="100" zoomScalePageLayoutView="0" workbookViewId="0" topLeftCell="A1">
      <pane xSplit="4" ySplit="7" topLeftCell="H14" activePane="bottomRight" state="frozen"/>
      <selection pane="topLeft" activeCell="D1" sqref="D1"/>
      <selection pane="topRight" activeCell="H1" sqref="H1"/>
      <selection pane="bottomLeft" activeCell="D9" sqref="D9"/>
      <selection pane="bottomRight" activeCell="O18" sqref="O18"/>
    </sheetView>
  </sheetViews>
  <sheetFormatPr defaultColWidth="9.00390625" defaultRowHeight="13.5"/>
  <cols>
    <col min="1" max="1" width="3.00390625" style="1" hidden="1" customWidth="1"/>
    <col min="2" max="2" width="3.25390625" style="5" bestFit="1" customWidth="1"/>
    <col min="3" max="3" width="6.00390625" style="5" bestFit="1" customWidth="1"/>
    <col min="4" max="4" width="7.50390625" style="6" bestFit="1" customWidth="1"/>
    <col min="5" max="10" width="8.625" style="7" customWidth="1"/>
    <col min="11" max="11" width="6.125" style="11" customWidth="1"/>
    <col min="12" max="12" width="8.75390625" style="11" customWidth="1"/>
    <col min="13" max="13" width="8.75390625" style="1" customWidth="1"/>
    <col min="14" max="14" width="6.125" style="11" customWidth="1"/>
    <col min="15" max="15" width="8.75390625" style="11" customWidth="1"/>
    <col min="16" max="16" width="8.75390625" style="1" customWidth="1"/>
    <col min="17" max="17" width="8.75390625" style="11" customWidth="1"/>
    <col min="18" max="18" width="8.75390625" style="1" customWidth="1"/>
    <col min="19" max="22" width="7.50390625" style="1" customWidth="1"/>
    <col min="23" max="23" width="8.75390625" style="11" customWidth="1"/>
    <col min="24" max="24" width="8.75390625" style="1" customWidth="1"/>
    <col min="25" max="25" width="4.50390625" style="12" bestFit="1" customWidth="1"/>
    <col min="26" max="34" width="6.375" style="8" customWidth="1"/>
    <col min="35" max="35" width="5.50390625" style="0" customWidth="1"/>
  </cols>
  <sheetData>
    <row r="1" spans="1:34" s="67" customFormat="1" ht="20.25" customHeight="1">
      <c r="A1" s="66"/>
      <c r="B1" s="124" t="s">
        <v>27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8"/>
      <c r="AA1" s="8"/>
      <c r="AB1" s="8"/>
      <c r="AC1" s="8"/>
      <c r="AD1" s="8"/>
      <c r="AE1" s="8"/>
      <c r="AF1" s="8"/>
      <c r="AG1" s="8"/>
      <c r="AH1" s="8"/>
    </row>
    <row r="2" spans="1:34" s="67" customFormat="1" ht="20.25" customHeight="1" thickBot="1">
      <c r="A2" s="66"/>
      <c r="B2" s="125" t="s">
        <v>26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8"/>
      <c r="AA2" s="8"/>
      <c r="AB2" s="8"/>
      <c r="AC2" s="8"/>
      <c r="AD2" s="8"/>
      <c r="AE2" s="8"/>
      <c r="AF2" s="8"/>
      <c r="AG2" s="8"/>
      <c r="AH2" s="8"/>
    </row>
    <row r="3" spans="2:37" ht="22.5" customHeight="1">
      <c r="B3" s="133" t="s">
        <v>0</v>
      </c>
      <c r="C3" s="131" t="s">
        <v>13</v>
      </c>
      <c r="D3" s="129" t="s">
        <v>1</v>
      </c>
      <c r="E3" s="141" t="s">
        <v>11</v>
      </c>
      <c r="F3" s="142"/>
      <c r="G3" s="143"/>
      <c r="H3" s="141" t="s">
        <v>17</v>
      </c>
      <c r="I3" s="142"/>
      <c r="J3" s="143"/>
      <c r="K3" s="127" t="s">
        <v>23</v>
      </c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27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</row>
    <row r="4" spans="2:37" ht="18" customHeight="1">
      <c r="B4" s="134"/>
      <c r="C4" s="132"/>
      <c r="D4" s="130"/>
      <c r="E4" s="135" t="s">
        <v>24</v>
      </c>
      <c r="F4" s="136"/>
      <c r="G4" s="137"/>
      <c r="H4" s="135" t="s">
        <v>18</v>
      </c>
      <c r="I4" s="136"/>
      <c r="J4" s="137"/>
      <c r="K4" s="153" t="s">
        <v>9</v>
      </c>
      <c r="L4" s="154"/>
      <c r="M4" s="154"/>
      <c r="N4" s="154"/>
      <c r="O4" s="154"/>
      <c r="P4" s="154"/>
      <c r="Q4" s="154"/>
      <c r="R4" s="155"/>
      <c r="S4" s="161" t="s">
        <v>19</v>
      </c>
      <c r="T4" s="162"/>
      <c r="U4" s="162"/>
      <c r="V4" s="163"/>
      <c r="W4" s="144" t="s">
        <v>6</v>
      </c>
      <c r="X4" s="145"/>
      <c r="Y4" s="126" t="s">
        <v>3</v>
      </c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</row>
    <row r="5" spans="2:37" ht="18" customHeight="1">
      <c r="B5" s="134"/>
      <c r="C5" s="132"/>
      <c r="D5" s="130"/>
      <c r="E5" s="138"/>
      <c r="F5" s="139"/>
      <c r="G5" s="140"/>
      <c r="H5" s="138"/>
      <c r="I5" s="139"/>
      <c r="J5" s="140"/>
      <c r="K5" s="156" t="s">
        <v>12</v>
      </c>
      <c r="L5" s="157"/>
      <c r="M5" s="158"/>
      <c r="N5" s="148" t="s">
        <v>22</v>
      </c>
      <c r="O5" s="149"/>
      <c r="P5" s="150"/>
      <c r="Q5" s="151" t="s">
        <v>10</v>
      </c>
      <c r="R5" s="152"/>
      <c r="S5" s="159" t="s">
        <v>20</v>
      </c>
      <c r="T5" s="159"/>
      <c r="U5" s="159" t="s">
        <v>21</v>
      </c>
      <c r="V5" s="160"/>
      <c r="W5" s="146"/>
      <c r="X5" s="147"/>
      <c r="Y5" s="126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</row>
    <row r="6" spans="2:37" ht="38.25" customHeight="1">
      <c r="B6" s="134"/>
      <c r="C6" s="132"/>
      <c r="D6" s="130"/>
      <c r="E6" s="104" t="s">
        <v>14</v>
      </c>
      <c r="F6" s="104" t="s">
        <v>15</v>
      </c>
      <c r="G6" s="105" t="s">
        <v>16</v>
      </c>
      <c r="H6" s="107" t="s">
        <v>14</v>
      </c>
      <c r="I6" s="104" t="s">
        <v>15</v>
      </c>
      <c r="J6" s="105" t="s">
        <v>16</v>
      </c>
      <c r="K6" s="62" t="s">
        <v>7</v>
      </c>
      <c r="L6" s="57" t="s">
        <v>4</v>
      </c>
      <c r="M6" s="63" t="s">
        <v>8</v>
      </c>
      <c r="N6" s="59" t="s">
        <v>7</v>
      </c>
      <c r="O6" s="57" t="s">
        <v>5</v>
      </c>
      <c r="P6" s="64" t="s">
        <v>8</v>
      </c>
      <c r="Q6" s="65" t="s">
        <v>4</v>
      </c>
      <c r="R6" s="56" t="s">
        <v>8</v>
      </c>
      <c r="S6" s="57" t="s">
        <v>4</v>
      </c>
      <c r="T6" s="61" t="s">
        <v>8</v>
      </c>
      <c r="U6" s="57" t="s">
        <v>4</v>
      </c>
      <c r="V6" s="61" t="s">
        <v>8</v>
      </c>
      <c r="W6" s="58" t="s">
        <v>4</v>
      </c>
      <c r="X6" s="60" t="s">
        <v>8</v>
      </c>
      <c r="Y6" s="126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</row>
    <row r="7" spans="1:38" s="3" customFormat="1" ht="12" customHeight="1" thickBot="1">
      <c r="A7" s="2"/>
      <c r="B7" s="108"/>
      <c r="C7" s="109"/>
      <c r="D7" s="110"/>
      <c r="E7" s="111"/>
      <c r="F7" s="111"/>
      <c r="G7" s="112"/>
      <c r="H7" s="113"/>
      <c r="I7" s="111"/>
      <c r="J7" s="112"/>
      <c r="K7" s="114"/>
      <c r="L7" s="115"/>
      <c r="M7" s="115"/>
      <c r="N7" s="116"/>
      <c r="O7" s="115"/>
      <c r="P7" s="117"/>
      <c r="Q7" s="118"/>
      <c r="R7" s="115"/>
      <c r="S7" s="119"/>
      <c r="T7" s="120"/>
      <c r="U7" s="119"/>
      <c r="V7" s="120"/>
      <c r="W7" s="51"/>
      <c r="X7" s="46"/>
      <c r="Y7" s="121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3" t="s">
        <v>2</v>
      </c>
    </row>
    <row r="8" spans="2:37" ht="34.5" customHeight="1">
      <c r="B8" s="36"/>
      <c r="C8" s="37"/>
      <c r="D8" s="38"/>
      <c r="E8" s="39"/>
      <c r="F8" s="39"/>
      <c r="G8" s="68"/>
      <c r="H8" s="39"/>
      <c r="I8" s="39"/>
      <c r="J8" s="68"/>
      <c r="K8" s="9"/>
      <c r="L8" s="23"/>
      <c r="M8" s="32"/>
      <c r="N8" s="32"/>
      <c r="O8" s="23"/>
      <c r="P8" s="32"/>
      <c r="Q8" s="44">
        <f>SUM(L8,P8)</f>
        <v>0</v>
      </c>
      <c r="R8" s="34">
        <f>SUM(M8,P8)</f>
        <v>0</v>
      </c>
      <c r="S8" s="98"/>
      <c r="T8" s="99"/>
      <c r="U8" s="30"/>
      <c r="V8" s="30"/>
      <c r="W8" s="52">
        <f>SUM(Q8,U8)</f>
        <v>0</v>
      </c>
      <c r="X8" s="53">
        <f>SUM(R8,V8)</f>
        <v>0</v>
      </c>
      <c r="Y8" s="28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</row>
    <row r="9" spans="2:37" ht="30" customHeight="1">
      <c r="B9" s="40"/>
      <c r="C9" s="41"/>
      <c r="D9" s="42"/>
      <c r="E9" s="47"/>
      <c r="F9" s="47"/>
      <c r="G9" s="69"/>
      <c r="H9" s="47"/>
      <c r="I9" s="47"/>
      <c r="J9" s="69"/>
      <c r="K9" s="48"/>
      <c r="L9" s="49"/>
      <c r="M9" s="50"/>
      <c r="N9" s="33"/>
      <c r="O9" s="10"/>
      <c r="P9" s="33"/>
      <c r="Q9" s="45">
        <f aca="true" t="shared" si="0" ref="Q9:Q15">SUM(L9,P9)</f>
        <v>0</v>
      </c>
      <c r="R9" s="35">
        <f aca="true" t="shared" si="1" ref="R9:R15">SUM(M9,P9)</f>
        <v>0</v>
      </c>
      <c r="S9" s="100"/>
      <c r="T9" s="101"/>
      <c r="U9" s="31"/>
      <c r="V9" s="31"/>
      <c r="W9" s="54">
        <f aca="true" t="shared" si="2" ref="W9:W15">SUM(Q9,U9)</f>
        <v>0</v>
      </c>
      <c r="X9" s="55">
        <f aca="true" t="shared" si="3" ref="X9:X15">SUM(R9,V9)</f>
        <v>0</v>
      </c>
      <c r="Y9" s="29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</row>
    <row r="10" spans="2:37" ht="30" customHeight="1">
      <c r="B10" s="40"/>
      <c r="C10" s="41"/>
      <c r="D10" s="42"/>
      <c r="E10" s="43"/>
      <c r="F10" s="43"/>
      <c r="G10" s="70"/>
      <c r="H10" s="43"/>
      <c r="I10" s="43"/>
      <c r="J10" s="70"/>
      <c r="K10" s="4"/>
      <c r="L10" s="10"/>
      <c r="M10" s="31"/>
      <c r="N10" s="33"/>
      <c r="O10" s="10"/>
      <c r="P10" s="33"/>
      <c r="Q10" s="45">
        <f>SUM(L10,P10)</f>
        <v>0</v>
      </c>
      <c r="R10" s="35">
        <f>SUM(M10,P10)</f>
        <v>0</v>
      </c>
      <c r="S10" s="100"/>
      <c r="T10" s="101"/>
      <c r="U10" s="31"/>
      <c r="V10" s="31"/>
      <c r="W10" s="54">
        <f>SUM(Q10,U10)</f>
        <v>0</v>
      </c>
      <c r="X10" s="55">
        <f t="shared" si="3"/>
        <v>0</v>
      </c>
      <c r="Y10" s="29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</row>
    <row r="11" spans="2:37" ht="30" customHeight="1">
      <c r="B11" s="40"/>
      <c r="C11" s="41"/>
      <c r="D11" s="42"/>
      <c r="E11" s="43"/>
      <c r="F11" s="43"/>
      <c r="G11" s="70"/>
      <c r="H11" s="43"/>
      <c r="I11" s="43"/>
      <c r="J11" s="70"/>
      <c r="K11" s="4"/>
      <c r="L11" s="10"/>
      <c r="M11" s="31"/>
      <c r="N11" s="33"/>
      <c r="O11" s="10"/>
      <c r="P11" s="33"/>
      <c r="Q11" s="45">
        <f t="shared" si="0"/>
        <v>0</v>
      </c>
      <c r="R11" s="35">
        <f t="shared" si="1"/>
        <v>0</v>
      </c>
      <c r="S11" s="100"/>
      <c r="T11" s="101"/>
      <c r="U11" s="31"/>
      <c r="V11" s="31"/>
      <c r="W11" s="54">
        <f t="shared" si="2"/>
        <v>0</v>
      </c>
      <c r="X11" s="55">
        <f t="shared" si="3"/>
        <v>0</v>
      </c>
      <c r="Y11" s="29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</row>
    <row r="12" spans="2:37" ht="30" customHeight="1">
      <c r="B12" s="40"/>
      <c r="C12" s="41"/>
      <c r="D12" s="42"/>
      <c r="E12" s="43"/>
      <c r="F12" s="43"/>
      <c r="G12" s="70"/>
      <c r="H12" s="43"/>
      <c r="I12" s="43"/>
      <c r="J12" s="70"/>
      <c r="K12" s="4"/>
      <c r="L12" s="10"/>
      <c r="M12" s="31"/>
      <c r="N12" s="33"/>
      <c r="O12" s="10"/>
      <c r="P12" s="33"/>
      <c r="Q12" s="45">
        <f t="shared" si="0"/>
        <v>0</v>
      </c>
      <c r="R12" s="35">
        <f t="shared" si="1"/>
        <v>0</v>
      </c>
      <c r="S12" s="100"/>
      <c r="T12" s="101"/>
      <c r="U12" s="31"/>
      <c r="V12" s="31"/>
      <c r="W12" s="54">
        <f t="shared" si="2"/>
        <v>0</v>
      </c>
      <c r="X12" s="55">
        <f t="shared" si="3"/>
        <v>0</v>
      </c>
      <c r="Y12" s="29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</row>
    <row r="13" spans="2:37" ht="30" customHeight="1">
      <c r="B13" s="40"/>
      <c r="C13" s="41"/>
      <c r="D13" s="42"/>
      <c r="E13" s="43"/>
      <c r="F13" s="43"/>
      <c r="G13" s="70"/>
      <c r="H13" s="43"/>
      <c r="I13" s="43"/>
      <c r="J13" s="70"/>
      <c r="K13" s="4"/>
      <c r="L13" s="10"/>
      <c r="M13" s="31"/>
      <c r="N13" s="33"/>
      <c r="O13" s="10"/>
      <c r="P13" s="33"/>
      <c r="Q13" s="45">
        <f t="shared" si="0"/>
        <v>0</v>
      </c>
      <c r="R13" s="35">
        <f t="shared" si="1"/>
        <v>0</v>
      </c>
      <c r="S13" s="100"/>
      <c r="T13" s="101"/>
      <c r="U13" s="31"/>
      <c r="V13" s="31"/>
      <c r="W13" s="54">
        <f t="shared" si="2"/>
        <v>0</v>
      </c>
      <c r="X13" s="55">
        <f t="shared" si="3"/>
        <v>0</v>
      </c>
      <c r="Y13" s="29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</row>
    <row r="14" spans="2:37" ht="30" customHeight="1">
      <c r="B14" s="40"/>
      <c r="C14" s="41"/>
      <c r="D14" s="42"/>
      <c r="E14" s="43"/>
      <c r="F14" s="43"/>
      <c r="G14" s="70"/>
      <c r="H14" s="43"/>
      <c r="I14" s="43"/>
      <c r="J14" s="70"/>
      <c r="K14" s="4"/>
      <c r="L14" s="10"/>
      <c r="M14" s="31"/>
      <c r="N14" s="33"/>
      <c r="O14" s="10"/>
      <c r="P14" s="33"/>
      <c r="Q14" s="45">
        <f t="shared" si="0"/>
        <v>0</v>
      </c>
      <c r="R14" s="35">
        <f t="shared" si="1"/>
        <v>0</v>
      </c>
      <c r="S14" s="100"/>
      <c r="T14" s="101"/>
      <c r="U14" s="31"/>
      <c r="V14" s="31"/>
      <c r="W14" s="54">
        <f t="shared" si="2"/>
        <v>0</v>
      </c>
      <c r="X14" s="55">
        <f t="shared" si="3"/>
        <v>0</v>
      </c>
      <c r="Y14" s="29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</row>
    <row r="15" spans="2:37" ht="30" customHeight="1" thickBot="1">
      <c r="B15" s="80"/>
      <c r="C15" s="81"/>
      <c r="D15" s="82"/>
      <c r="E15" s="83"/>
      <c r="F15" s="83"/>
      <c r="G15" s="84"/>
      <c r="H15" s="83"/>
      <c r="I15" s="83"/>
      <c r="J15" s="84"/>
      <c r="K15" s="85"/>
      <c r="L15" s="86"/>
      <c r="M15" s="87"/>
      <c r="N15" s="88"/>
      <c r="O15" s="86"/>
      <c r="P15" s="88"/>
      <c r="Q15" s="89">
        <f t="shared" si="0"/>
        <v>0</v>
      </c>
      <c r="R15" s="90">
        <f t="shared" si="1"/>
        <v>0</v>
      </c>
      <c r="S15" s="102"/>
      <c r="T15" s="103"/>
      <c r="U15" s="87"/>
      <c r="V15" s="87"/>
      <c r="W15" s="91">
        <f t="shared" si="2"/>
        <v>0</v>
      </c>
      <c r="X15" s="92">
        <f t="shared" si="3"/>
        <v>0</v>
      </c>
      <c r="Y15" s="93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</row>
    <row r="16" spans="2:37" ht="30" customHeight="1" thickBot="1" thickTop="1">
      <c r="B16" s="94"/>
      <c r="C16" s="106" t="s">
        <v>25</v>
      </c>
      <c r="D16" s="95"/>
      <c r="E16" s="96"/>
      <c r="F16" s="96"/>
      <c r="G16" s="97"/>
      <c r="H16" s="96"/>
      <c r="I16" s="96"/>
      <c r="J16" s="97"/>
      <c r="K16" s="71">
        <f>SUM(K8:K15)</f>
        <v>0</v>
      </c>
      <c r="L16" s="72">
        <f aca="true" t="shared" si="4" ref="L16:X16">SUM(L8:L15)</f>
        <v>0</v>
      </c>
      <c r="M16" s="73">
        <f t="shared" si="4"/>
        <v>0</v>
      </c>
      <c r="N16" s="74">
        <f t="shared" si="4"/>
        <v>0</v>
      </c>
      <c r="O16" s="72">
        <f t="shared" si="4"/>
        <v>0</v>
      </c>
      <c r="P16" s="74">
        <f t="shared" si="4"/>
        <v>0</v>
      </c>
      <c r="Q16" s="75">
        <f t="shared" si="4"/>
        <v>0</v>
      </c>
      <c r="R16" s="76">
        <f t="shared" si="4"/>
        <v>0</v>
      </c>
      <c r="S16" s="164"/>
      <c r="T16" s="164"/>
      <c r="U16" s="73">
        <f t="shared" si="4"/>
        <v>0</v>
      </c>
      <c r="V16" s="73">
        <f t="shared" si="4"/>
        <v>0</v>
      </c>
      <c r="W16" s="77">
        <f t="shared" si="4"/>
        <v>0</v>
      </c>
      <c r="X16" s="78">
        <f t="shared" si="4"/>
        <v>0</v>
      </c>
      <c r="Y16" s="79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</row>
    <row r="17" spans="1:34" s="20" customFormat="1" ht="13.5" customHeight="1">
      <c r="A17" s="19"/>
      <c r="B17" s="13"/>
      <c r="C17" s="13"/>
      <c r="D17" s="14"/>
      <c r="E17" s="15"/>
      <c r="F17" s="15"/>
      <c r="G17" s="15"/>
      <c r="H17" s="15"/>
      <c r="I17" s="15"/>
      <c r="J17" s="15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6"/>
      <c r="AA17" s="16"/>
      <c r="AB17" s="16"/>
      <c r="AC17" s="16"/>
      <c r="AD17" s="16"/>
      <c r="AE17" s="16"/>
      <c r="AF17" s="16"/>
      <c r="AG17" s="16"/>
      <c r="AH17" s="16"/>
    </row>
    <row r="18" spans="1:34" s="20" customFormat="1" ht="13.5" customHeight="1">
      <c r="A18" s="19"/>
      <c r="B18" s="13"/>
      <c r="C18" s="13"/>
      <c r="D18" s="21"/>
      <c r="E18" s="22"/>
      <c r="F18" s="22"/>
      <c r="G18" s="22"/>
      <c r="H18" s="22"/>
      <c r="I18" s="22"/>
      <c r="J18" s="22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8"/>
      <c r="AA18" s="18"/>
      <c r="AB18" s="18"/>
      <c r="AC18" s="18"/>
      <c r="AD18" s="18"/>
      <c r="AE18" s="18"/>
      <c r="AF18" s="18"/>
      <c r="AG18" s="18"/>
      <c r="AH18" s="18"/>
    </row>
  </sheetData>
  <sheetProtection/>
  <autoFilter ref="B7:Y7"/>
  <mergeCells count="17">
    <mergeCell ref="N5:P5"/>
    <mergeCell ref="Q5:R5"/>
    <mergeCell ref="K4:R4"/>
    <mergeCell ref="K5:M5"/>
    <mergeCell ref="U5:V5"/>
    <mergeCell ref="S5:T5"/>
    <mergeCell ref="S4:V4"/>
    <mergeCell ref="Y4:Y6"/>
    <mergeCell ref="K3:X3"/>
    <mergeCell ref="D3:D6"/>
    <mergeCell ref="C3:C6"/>
    <mergeCell ref="B3:B6"/>
    <mergeCell ref="E4:G5"/>
    <mergeCell ref="E3:G3"/>
    <mergeCell ref="H3:J3"/>
    <mergeCell ref="H4:J5"/>
    <mergeCell ref="W4:X5"/>
  </mergeCells>
  <printOptions horizontalCentered="1"/>
  <pageMargins left="0.1968503937007874" right="0.1968503937007874" top="0.5905511811023623" bottom="0.35433070866141736" header="0.1968503937007874" footer="0.1968503937007874"/>
  <pageSetup fitToHeight="0" fitToWidth="1" horizontalDpi="600" verticalDpi="600" orientation="landscape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農業経営課</cp:lastModifiedBy>
  <cp:lastPrinted>2015-11-02T13:14:14Z</cp:lastPrinted>
  <dcterms:created xsi:type="dcterms:W3CDTF">2007-10-08T11:38:53Z</dcterms:created>
  <dcterms:modified xsi:type="dcterms:W3CDTF">2015-11-02T13:14:24Z</dcterms:modified>
  <cp:category/>
  <cp:version/>
  <cp:contentType/>
  <cp:contentStatus/>
</cp:coreProperties>
</file>